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Boisko" sheetId="2" r:id="rId2"/>
  </sheets>
  <definedNames/>
  <calcPr fullCalcOnLoad="1"/>
</workbook>
</file>

<file path=xl/sharedStrings.xml><?xml version="1.0" encoding="utf-8"?>
<sst xmlns="http://schemas.openxmlformats.org/spreadsheetml/2006/main" count="90" uniqueCount="71">
  <si>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</si>
  <si>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</si>
  <si>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</si>
  <si>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</si>
  <si>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</si>
  <si>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</si>
  <si>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</si>
  <si>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</si>
  <si>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</si>
  <si>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</si>
  <si>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</si>
  <si>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</si>
  <si>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</si>
  <si>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</si>
  <si>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</si>
  <si>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</si>
  <si>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</si>
  <si>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</si>
  <si>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</si>
  <si>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</si>
  <si>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</si>
  <si>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</si>
  <si>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</si>
  <si>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</si>
  <si>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</si>
  <si>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</si>
  <si>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</si>
  <si>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</si>
  <si>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</si>
  <si>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</si>
  <si>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</si>
  <si>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</si>
  <si>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</si>
  <si>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</si>
  <si>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</si>
  <si>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</si>
  <si>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</si>
  <si>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</si>
  <si>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</si>
  <si>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</si>
  <si>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</si>
  <si>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</si>
  <si>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3.174,3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</si>
  <si>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</si>
  <si>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</si>
  <si>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</si>
  <si>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</si>
  <si>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</si>
  <si>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</si>
  <si>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</si>
  <si>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Budowa boisk ogólnodostępnych wraz z infrastrukturą towarzyszącą na działkach nr 613, 178/2, 178/3, 316/14 i 171/1 w Lubiczu Dolnym</t>
  </si>
  <si>
    <t>1.</t>
  </si>
  <si>
    <t>Rady Gminy Lubicz</t>
  </si>
  <si>
    <t xml:space="preserve">2. </t>
  </si>
  <si>
    <t>Wydatki planowane do poniesienia w 2009 r.</t>
  </si>
  <si>
    <t>Budowa miejsc rekreacji i wypoczynku (w tym placów zabaw) na terenie Gminy Lubicz</t>
  </si>
  <si>
    <t>Wydatki planowane do poniesienia w 2010 r.</t>
  </si>
  <si>
    <t xml:space="preserve">Budowa sali gimnastycznej w Grębocinie </t>
  </si>
  <si>
    <t xml:space="preserve">Budowa kompleksu boisk ogolnodostępnych Orlik 2012 w Lubiczu Górnym </t>
  </si>
  <si>
    <t>2005-2010</t>
  </si>
  <si>
    <t>2008-2010</t>
  </si>
  <si>
    <t>2008 -2009</t>
  </si>
  <si>
    <t>WIELOLETNI PROGRAM INWESTYCYJNY GMINY LUBICZ na lata 2005-2010                                  w zakresie kultura fizyczna i sport (w tys. zł)</t>
  </si>
  <si>
    <t>Wydatki poniesione do końca 2008 r.</t>
  </si>
  <si>
    <t>3.</t>
  </si>
  <si>
    <t>4.</t>
  </si>
  <si>
    <t>5.</t>
  </si>
  <si>
    <t>Budowa drogi rowerowej Złotoria - Grabowiec - granica Gminy Lubicz (w ramach porozumienia z Powiatem Toruńskim)</t>
  </si>
  <si>
    <t>2009-2010</t>
  </si>
  <si>
    <t xml:space="preserve">z dnia 23 marca 2009 r. </t>
  </si>
  <si>
    <t>Załącznik nr 3 do uchwały nr XXXII/328/09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</si>
</sst>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49" fontId="12" fillId="0" borderId="16" xfId="52" applyNumberFormat="1" applyFont="1" applyFill="1" applyBorder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49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50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50" t="s">
        <v>9</v>
      </c>
      <c r="G9" s="50" t="s">
        <v>10</v>
      </c>
      <c r="H9" s="50" t="s">
        <v>11</v>
      </c>
      <c r="I9" s="50" t="s">
        <v>12</v>
      </c>
      <c r="J9" s="50" t="s">
        <v>13</v>
      </c>
      <c r="K9" s="50" t="s">
        <v>14</v>
      </c>
      <c r="L9" s="50" t="s">
        <v>15</v>
      </c>
      <c r="M9" s="50" t="s">
        <v>46</v>
      </c>
      <c r="N9" s="50" t="s">
        <v>47</v>
      </c>
      <c r="O9" s="50" t="s">
        <v>16</v>
      </c>
    </row>
    <row r="10" spans="1:15" ht="22.5">
      <c r="A10" s="51"/>
      <c r="B10" s="11" t="s">
        <v>2</v>
      </c>
      <c r="C10" s="11" t="s">
        <v>4</v>
      </c>
      <c r="D10" s="11" t="s">
        <v>6</v>
      </c>
      <c r="E10" s="11" t="s">
        <v>36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3.5" thickBot="1">
      <c r="A11" s="52"/>
      <c r="B11" s="12"/>
      <c r="C11" s="13"/>
      <c r="D11" s="12" t="s">
        <v>7</v>
      </c>
      <c r="E11" s="13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4">
        <v>1</v>
      </c>
      <c r="B13" s="6" t="s">
        <v>17</v>
      </c>
      <c r="C13" s="6" t="s">
        <v>19</v>
      </c>
      <c r="D13" s="6" t="s">
        <v>20</v>
      </c>
      <c r="E13" s="15" t="s">
        <v>44</v>
      </c>
      <c r="F13" s="46">
        <v>706</v>
      </c>
      <c r="G13" s="41">
        <v>716.6</v>
      </c>
      <c r="H13" s="41">
        <v>721.6</v>
      </c>
      <c r="I13" s="41">
        <v>750.4</v>
      </c>
      <c r="J13" s="41">
        <v>750.4</v>
      </c>
      <c r="K13" s="41">
        <v>750.4</v>
      </c>
      <c r="L13" s="41">
        <v>230.4</v>
      </c>
      <c r="M13" s="41">
        <v>230.4</v>
      </c>
      <c r="N13" s="41">
        <v>230.4</v>
      </c>
      <c r="O13" s="41">
        <v>62.5</v>
      </c>
    </row>
    <row r="14" spans="1:15" ht="12.75">
      <c r="A14" s="48"/>
      <c r="B14" s="6" t="s">
        <v>18</v>
      </c>
      <c r="C14" s="6">
        <v>2005</v>
      </c>
      <c r="D14" s="6" t="s">
        <v>21</v>
      </c>
      <c r="E14" s="16"/>
      <c r="F14" s="49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3.5" thickBot="1">
      <c r="A15" s="48"/>
      <c r="B15" s="7"/>
      <c r="C15" s="7"/>
      <c r="D15" s="6" t="s">
        <v>22</v>
      </c>
      <c r="E15" s="16"/>
      <c r="F15" s="47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.75">
      <c r="A16" s="48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48"/>
      <c r="B17" s="7"/>
      <c r="C17" s="7"/>
      <c r="D17" s="7"/>
      <c r="E17" s="16">
        <v>84.9</v>
      </c>
      <c r="F17" s="22">
        <v>391</v>
      </c>
      <c r="G17" s="22">
        <v>343</v>
      </c>
      <c r="H17" s="22">
        <v>285</v>
      </c>
      <c r="I17" s="22">
        <v>226</v>
      </c>
      <c r="J17" s="22">
        <v>165</v>
      </c>
      <c r="K17" s="22">
        <v>105</v>
      </c>
      <c r="L17" s="22">
        <v>67</v>
      </c>
      <c r="M17" s="22">
        <v>48</v>
      </c>
      <c r="N17" s="22">
        <v>29</v>
      </c>
      <c r="O17" s="22">
        <v>11</v>
      </c>
    </row>
    <row r="18" spans="1:15" ht="13.5" thickBot="1">
      <c r="A18" s="45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4">
        <v>2</v>
      </c>
      <c r="B19" s="6" t="s">
        <v>24</v>
      </c>
      <c r="C19" s="6" t="s">
        <v>26</v>
      </c>
      <c r="D19" s="41" t="s">
        <v>27</v>
      </c>
      <c r="E19" s="41">
        <v>40.6</v>
      </c>
      <c r="F19" s="46">
        <v>900</v>
      </c>
      <c r="G19" s="41" t="s">
        <v>28</v>
      </c>
      <c r="H19" s="41" t="s">
        <v>29</v>
      </c>
      <c r="I19" s="41" t="s">
        <v>29</v>
      </c>
      <c r="J19" s="41" t="s">
        <v>29</v>
      </c>
      <c r="K19" s="41" t="s">
        <v>29</v>
      </c>
      <c r="L19" s="41" t="s">
        <v>29</v>
      </c>
      <c r="M19" s="41" t="s">
        <v>29</v>
      </c>
      <c r="N19" s="41" t="s">
        <v>29</v>
      </c>
      <c r="O19" s="41" t="s">
        <v>29</v>
      </c>
    </row>
    <row r="20" spans="1:15" ht="23.25" thickBot="1">
      <c r="A20" s="45"/>
      <c r="B20" s="9" t="s">
        <v>25</v>
      </c>
      <c r="C20" s="9">
        <v>2007</v>
      </c>
      <c r="D20" s="42"/>
      <c r="E20" s="42"/>
      <c r="F20" s="47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45</v>
      </c>
      <c r="E21" s="1" t="s">
        <v>37</v>
      </c>
      <c r="F21" s="14">
        <v>1997</v>
      </c>
      <c r="G21" s="1" t="s">
        <v>48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M9:M11"/>
    <mergeCell ref="N9:N11"/>
    <mergeCell ref="O9:O11"/>
    <mergeCell ref="H9:H11"/>
    <mergeCell ref="I9:I11"/>
    <mergeCell ref="J9:J11"/>
    <mergeCell ref="K9:K11"/>
    <mergeCell ref="A13:A18"/>
    <mergeCell ref="F13:F15"/>
    <mergeCell ref="L9:L11"/>
    <mergeCell ref="A9:A11"/>
    <mergeCell ref="F9:F11"/>
    <mergeCell ref="G9:G11"/>
    <mergeCell ref="L13:L15"/>
    <mergeCell ref="I19:I20"/>
    <mergeCell ref="J19:J20"/>
    <mergeCell ref="K13:K15"/>
    <mergeCell ref="M13:M15"/>
    <mergeCell ref="N13:N15"/>
    <mergeCell ref="G13:G15"/>
    <mergeCell ref="H13:H15"/>
    <mergeCell ref="I13:I15"/>
    <mergeCell ref="J13:J15"/>
    <mergeCell ref="A19:A20"/>
    <mergeCell ref="D19:D20"/>
    <mergeCell ref="E19:E20"/>
    <mergeCell ref="F19:F20"/>
    <mergeCell ref="G19:G20"/>
    <mergeCell ref="H19:H20"/>
    <mergeCell ref="O19:O20"/>
    <mergeCell ref="K19:K20"/>
    <mergeCell ref="L19:L20"/>
    <mergeCell ref="M19:M20"/>
    <mergeCell ref="N19:N20"/>
    <mergeCell ref="O13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28125" style="0" customWidth="1"/>
    <col min="6" max="6" width="14.28125" style="0" customWidth="1"/>
    <col min="7" max="7" width="15.140625" style="0" customWidth="1"/>
    <col min="8" max="8" width="0.2890625" style="0" customWidth="1"/>
  </cols>
  <sheetData>
    <row r="1" ht="12.75">
      <c r="E1" s="37" t="s">
        <v>70</v>
      </c>
    </row>
    <row r="2" ht="12.75">
      <c r="E2" t="s">
        <v>52</v>
      </c>
    </row>
    <row r="3" ht="12.75">
      <c r="E3" s="37" t="s">
        <v>69</v>
      </c>
    </row>
    <row r="4" ht="3.75" customHeight="1"/>
    <row r="5" ht="12.75" hidden="1"/>
    <row r="6" ht="12.75" hidden="1"/>
    <row r="7" ht="12.75" hidden="1"/>
    <row r="8" spans="2:9" ht="48.75" customHeight="1">
      <c r="B8" s="55" t="s">
        <v>62</v>
      </c>
      <c r="C8" s="55"/>
      <c r="D8" s="55"/>
      <c r="E8" s="55"/>
      <c r="F8" s="19"/>
      <c r="G8" s="19"/>
      <c r="H8" s="19"/>
      <c r="I8" s="19"/>
    </row>
    <row r="9" ht="9" customHeight="1"/>
    <row r="10" ht="12.75" hidden="1"/>
    <row r="11" ht="12.75" hidden="1"/>
    <row r="12" spans="1:8" ht="77.25" customHeight="1">
      <c r="A12" s="56" t="s">
        <v>41</v>
      </c>
      <c r="B12" s="56" t="s">
        <v>39</v>
      </c>
      <c r="C12" s="56" t="s">
        <v>43</v>
      </c>
      <c r="D12" s="56" t="s">
        <v>38</v>
      </c>
      <c r="E12" s="56" t="s">
        <v>63</v>
      </c>
      <c r="F12" s="56" t="s">
        <v>54</v>
      </c>
      <c r="G12" s="56" t="s">
        <v>56</v>
      </c>
      <c r="H12" s="56"/>
    </row>
    <row r="13" spans="1:8" ht="30" customHeight="1" hidden="1">
      <c r="A13" s="56"/>
      <c r="B13" s="56"/>
      <c r="C13" s="57"/>
      <c r="D13" s="57"/>
      <c r="E13" s="57"/>
      <c r="F13" s="57"/>
      <c r="G13" s="57"/>
      <c r="H13" s="57"/>
    </row>
    <row r="14" spans="1:8" ht="12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8">
        <v>7</v>
      </c>
      <c r="G14" s="24"/>
      <c r="H14" s="24"/>
    </row>
    <row r="15" spans="1:8" ht="60" customHeight="1">
      <c r="A15" s="58" t="s">
        <v>51</v>
      </c>
      <c r="B15" s="61" t="s">
        <v>50</v>
      </c>
      <c r="C15" s="25" t="s">
        <v>59</v>
      </c>
      <c r="D15" s="27">
        <v>1244</v>
      </c>
      <c r="E15" s="25">
        <v>562.5</v>
      </c>
      <c r="F15" s="35">
        <v>0</v>
      </c>
      <c r="G15" s="32">
        <v>681.5</v>
      </c>
      <c r="H15" s="30"/>
    </row>
    <row r="16" spans="1:8" ht="12.75" customHeight="1" hidden="1">
      <c r="A16" s="59"/>
      <c r="B16" s="61"/>
      <c r="C16" s="25"/>
      <c r="D16" s="25"/>
      <c r="E16" s="25"/>
      <c r="F16" s="33"/>
      <c r="G16" s="30"/>
      <c r="H16" s="30"/>
    </row>
    <row r="17" spans="1:8" ht="12.75" customHeight="1" hidden="1">
      <c r="A17" s="60"/>
      <c r="B17" s="61"/>
      <c r="C17" s="25"/>
      <c r="D17" s="25" t="s">
        <v>42</v>
      </c>
      <c r="E17" s="25"/>
      <c r="F17" s="33"/>
      <c r="G17" s="30"/>
      <c r="H17" s="30"/>
    </row>
    <row r="18" spans="1:8" ht="34.5" customHeight="1">
      <c r="A18" s="23" t="s">
        <v>53</v>
      </c>
      <c r="B18" s="29" t="s">
        <v>55</v>
      </c>
      <c r="C18" s="30" t="s">
        <v>61</v>
      </c>
      <c r="D18" s="30">
        <v>826.1</v>
      </c>
      <c r="E18" s="30">
        <v>1.1</v>
      </c>
      <c r="F18" s="30">
        <v>825</v>
      </c>
      <c r="G18" s="30">
        <v>0</v>
      </c>
      <c r="H18" s="30"/>
    </row>
    <row r="19" spans="1:8" ht="23.25" customHeight="1">
      <c r="A19" s="38" t="s">
        <v>64</v>
      </c>
      <c r="B19" s="31" t="s">
        <v>57</v>
      </c>
      <c r="C19" s="30" t="s">
        <v>60</v>
      </c>
      <c r="D19" s="34">
        <v>6078.8</v>
      </c>
      <c r="E19" s="30">
        <v>87.8</v>
      </c>
      <c r="F19" s="26">
        <v>1000</v>
      </c>
      <c r="G19" s="26">
        <v>5000</v>
      </c>
      <c r="H19" s="30"/>
    </row>
    <row r="20" spans="1:8" ht="27" customHeight="1">
      <c r="A20" s="38" t="s">
        <v>65</v>
      </c>
      <c r="B20" s="31" t="s">
        <v>58</v>
      </c>
      <c r="C20" s="30">
        <v>2010</v>
      </c>
      <c r="D20" s="34">
        <v>1300</v>
      </c>
      <c r="E20" s="30">
        <v>0</v>
      </c>
      <c r="F20" s="30">
        <v>0</v>
      </c>
      <c r="G20" s="26">
        <v>1300</v>
      </c>
      <c r="H20" s="30"/>
    </row>
    <row r="21" spans="1:8" ht="33.75" customHeight="1">
      <c r="A21" s="24" t="s">
        <v>66</v>
      </c>
      <c r="B21" s="39" t="s">
        <v>67</v>
      </c>
      <c r="C21" s="40" t="s">
        <v>68</v>
      </c>
      <c r="D21" s="40">
        <v>217</v>
      </c>
      <c r="E21" s="40">
        <v>0</v>
      </c>
      <c r="F21" s="40">
        <v>27</v>
      </c>
      <c r="G21" s="40">
        <v>190</v>
      </c>
      <c r="H21" s="36"/>
    </row>
    <row r="22" spans="1:8" ht="22.5" customHeight="1">
      <c r="A22" s="21"/>
      <c r="B22" s="25" t="s">
        <v>40</v>
      </c>
      <c r="C22" s="25"/>
      <c r="D22" s="27">
        <f>SUM(D15:D21)</f>
        <v>9665.9</v>
      </c>
      <c r="E22" s="25">
        <f>SUM(E15:E21)</f>
        <v>651.4</v>
      </c>
      <c r="F22" s="30">
        <f>SUM(F15:F21)</f>
        <v>1852</v>
      </c>
      <c r="G22" s="30">
        <f>SUM(G15:G21)</f>
        <v>7171.5</v>
      </c>
      <c r="H22" s="30"/>
    </row>
    <row r="23" spans="2:6" ht="51" customHeight="1">
      <c r="B23" s="53"/>
      <c r="C23" s="54"/>
      <c r="D23" s="54"/>
      <c r="E23" s="54"/>
      <c r="F23" s="54"/>
    </row>
  </sheetData>
  <sheetProtection/>
  <mergeCells count="12">
    <mergeCell ref="G12:G13"/>
    <mergeCell ref="H12:H13"/>
    <mergeCell ref="A15:A17"/>
    <mergeCell ref="B15:B17"/>
    <mergeCell ref="A12:A13"/>
    <mergeCell ref="B12:B13"/>
    <mergeCell ref="B23:F23"/>
    <mergeCell ref="B8:E8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Pronox Technology SA</cp:lastModifiedBy>
  <cp:lastPrinted>2009-03-13T09:55:27Z</cp:lastPrinted>
  <dcterms:created xsi:type="dcterms:W3CDTF">2005-01-25T12:07:39Z</dcterms:created>
  <dcterms:modified xsi:type="dcterms:W3CDTF">2009-03-23T11:31:19Z</dcterms:modified>
  <cp:category/>
  <cp:version/>
  <cp:contentType/>
  <cp:contentStatus/>
</cp:coreProperties>
</file>